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19.07.2023 г" sheetId="1" r:id="rId1"/>
  </sheets>
  <definedNames>
    <definedName name="_xlnm._FilterDatabase" localSheetId="0" hidden="1">'19.07.2023 г'!$D$2:$D$33</definedName>
    <definedName name="_xlnm.Print_Area" localSheetId="0">'19.07.2023 г'!$A$1:$G$34</definedName>
  </definedNames>
  <calcPr calcId="145621" refMode="R1C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<sst xmlns="http://schemas.openxmlformats.org/spreadsheetml/2006/main" count="58" uniqueCount="58">
  <si>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</si>
  <si>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</si>
  <si>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</si>
  <si>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</si>
  <si>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</si>
  <si>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</si>
  <si>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</si>
  <si>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21.07.2023г. (в зоне действия ГП 2)Ики-Бурульский     район</t>
  </si>
  <si>
    <t>Ики-Бурульский    район</t>
  </si>
  <si>
    <t>801078110</t>
  </si>
  <si>
    <t>801057773</t>
  </si>
  <si>
    <t>801061693</t>
  </si>
  <si>
    <t>801058160</t>
  </si>
  <si>
    <t>801070276</t>
  </si>
  <si>
    <t>801082406</t>
  </si>
  <si>
    <t>801084174</t>
  </si>
  <si>
    <t>801084317</t>
  </si>
  <si>
    <t>801084595</t>
  </si>
  <si>
    <t>801084601</t>
  </si>
  <si>
    <t>801085702</t>
  </si>
  <si>
    <t>801085867</t>
  </si>
  <si>
    <t>801085975</t>
  </si>
  <si>
    <t>801059860</t>
  </si>
  <si>
    <t>801059861</t>
  </si>
  <si>
    <t>801033687</t>
  </si>
  <si>
    <t>801033785</t>
  </si>
  <si>
    <t>801054014</t>
  </si>
  <si>
    <t>801054364</t>
  </si>
  <si>
    <t>801056687</t>
  </si>
  <si>
    <t>801057158</t>
  </si>
  <si>
    <t>801074188</t>
  </si>
  <si>
    <t>801057189</t>
  </si>
  <si>
    <t>п. Ики-Бурул,  ул. Интернациональная, д.3, ком.2</t>
  </si>
  <si>
    <t>п. Ики-Бурул,  ул. Новая, д.21, ком.1</t>
  </si>
  <si>
    <t>п. Ики-Бурул,  ул. Октябрьская, д.13, кв.4</t>
  </si>
  <si>
    <t>п. Ики-Бурул,  ул.Б.С.Кекеева, д.28, ком.2</t>
  </si>
  <si>
    <t>п. Магна,  ул. Мира, д.2 б</t>
  </si>
  <si>
    <t>п. Манцын Кец,  ул. Новая, д.4, кв.1</t>
  </si>
  <si>
    <t>п. Маныч,  ул. Комсомольская, д.3, ком.1</t>
  </si>
  <si>
    <t>п. Оран Булг,  ул.Г.Молоканова, д.13</t>
  </si>
  <si>
    <t>п. Оргакин,  ул. Адучиева, д.17</t>
  </si>
  <si>
    <t>п. Оргакин,  ул. Заречная, д.21</t>
  </si>
  <si>
    <t>п. Оргакин,  ул. Заречная, д.7, ком.1</t>
  </si>
  <si>
    <t>п. Оргакин,  ул. Ленина, д.46</t>
  </si>
  <si>
    <t>п. Оргакин,  ул. Мира, д.14, ком.1</t>
  </si>
  <si>
    <t>п. Приманыч,  ул. 60 лет Октября, д.10, ком.1</t>
  </si>
  <si>
    <t>п. Светлый,  ул. Гагарина, д.4, ком.1</t>
  </si>
  <si>
    <t>п. Светлый,  ул. Гагарина, д.5, ком.2</t>
  </si>
  <si>
    <t>п. Светлый,  ул. Гагарина, д.8, ком.2</t>
  </si>
  <si>
    <t>п. Светлый,  ул. Джангара, д.11, ком.1</t>
  </si>
  <si>
    <t>п. Ут Сала,  ул. Горького, д.2</t>
  </si>
  <si>
    <t>п. Ут Сала,  ул. Мира, д.20</t>
  </si>
  <si>
    <t>п. Хомутников,  ул. Молодежная, д.5, ком.2</t>
  </si>
  <si>
    <t>п. Хомутников,  ул. Советская, д.5, ком.1</t>
  </si>
  <si>
    <t>п. Южный,  ул. Рабочая, д.3</t>
  </si>
  <si>
    <t>п. Южный,  ул. Строительная, д.21, ком.2</t>
  </si>
  <si>
    <t>п. Южный,  ул. Чограйская, д.5, ком.1</t>
  </si>
  <si>
    <t>п. Южный,  ул. Чограйская,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</si>
</sst>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34"/>
  <sheetViews>
    <sheetView tabSelected="1" view="pageBreakPreview" zoomScale="79" zoomScaleSheetLayoutView="79" workbookViewId="0">
      <selection activeCell="P28" sqref="P28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5" t="s">
        <v>1</v>
      </c>
      <c r="B5" s="20" t="s">
        <v>2</v>
      </c>
      <c r="C5" s="15" t="s">
        <v>4</v>
      </c>
      <c r="D5" s="15" t="s">
        <v>0</v>
      </c>
      <c r="E5" s="17" t="s">
        <v>5</v>
      </c>
      <c r="F5" s="15" t="s">
        <v>3</v>
      </c>
    </row>
    <row r="6" spans="1:6" ht="36" customHeight="1" x14ac:dyDescent="0.25">
      <c r="A6" s="19"/>
      <c r="B6" s="21"/>
      <c r="C6" s="19"/>
      <c r="D6" s="16"/>
      <c r="E6" s="18"/>
      <c r="F6" s="16"/>
    </row>
    <row r="7" spans="1:6" ht="15.75" customHeight="1" x14ac:dyDescent="0.25">
      <c r="A7" s="12" t="s">
        <v>8</v>
      </c>
      <c r="B7" s="13"/>
      <c r="C7" s="13"/>
      <c r="D7" s="13"/>
      <c r="E7" s="13"/>
      <c r="F7" s="14"/>
    </row>
    <row r="8" spans="1:6" x14ac:dyDescent="0.25">
      <c r="A8" s="6">
        <v>1</v>
      </c>
      <c r="B8" s="7" t="s">
        <v>9</v>
      </c>
      <c r="C8" s="7" t="s">
        <v>32</v>
      </c>
      <c r="D8" s="10">
        <v>2863.68</v>
      </c>
      <c r="E8" s="8">
        <v>45159</v>
      </c>
      <c r="F8" s="8">
        <v>45128</v>
      </c>
    </row>
    <row r="9" spans="1:6" x14ac:dyDescent="0.25">
      <c r="A9" s="6">
        <v>2</v>
      </c>
      <c r="B9" s="7" t="s">
        <v>10</v>
      </c>
      <c r="C9" s="7" t="s">
        <v>33</v>
      </c>
      <c r="D9" s="10">
        <v>1535.96</v>
      </c>
      <c r="E9" s="8">
        <v>45159</v>
      </c>
      <c r="F9" s="8">
        <v>45128</v>
      </c>
    </row>
    <row r="10" spans="1:6" x14ac:dyDescent="0.25">
      <c r="A10" s="6">
        <v>3</v>
      </c>
      <c r="B10" s="9" t="s">
        <v>11</v>
      </c>
      <c r="C10" s="7" t="s">
        <v>34</v>
      </c>
      <c r="D10" s="6">
        <v>1264.6400000000001</v>
      </c>
      <c r="E10" s="8">
        <v>45159</v>
      </c>
      <c r="F10" s="8">
        <v>45128</v>
      </c>
    </row>
    <row r="11" spans="1:6" x14ac:dyDescent="0.25">
      <c r="A11" s="6">
        <v>4</v>
      </c>
      <c r="B11" s="7" t="s">
        <v>12</v>
      </c>
      <c r="C11" s="7" t="s">
        <v>35</v>
      </c>
      <c r="D11" s="10">
        <v>1927.36</v>
      </c>
      <c r="E11" s="8">
        <v>45159</v>
      </c>
      <c r="F11" s="8">
        <v>45128</v>
      </c>
    </row>
    <row r="12" spans="1:6" x14ac:dyDescent="0.25">
      <c r="A12" s="6">
        <v>5</v>
      </c>
      <c r="B12" s="7">
        <v>801083771</v>
      </c>
      <c r="C12" s="7" t="s">
        <v>36</v>
      </c>
      <c r="D12" s="10">
        <v>1562.56</v>
      </c>
      <c r="E12" s="8">
        <v>45159</v>
      </c>
      <c r="F12" s="8">
        <v>45128</v>
      </c>
    </row>
    <row r="13" spans="1:6" x14ac:dyDescent="0.25">
      <c r="A13" s="6">
        <v>6</v>
      </c>
      <c r="B13" s="9" t="s">
        <v>13</v>
      </c>
      <c r="C13" s="7" t="s">
        <v>37</v>
      </c>
      <c r="D13" s="6">
        <v>4626.84</v>
      </c>
      <c r="E13" s="8">
        <v>45159</v>
      </c>
      <c r="F13" s="8">
        <v>45128</v>
      </c>
    </row>
    <row r="14" spans="1:6" x14ac:dyDescent="0.25">
      <c r="A14" s="6">
        <v>7</v>
      </c>
      <c r="B14" s="7" t="s">
        <v>14</v>
      </c>
      <c r="C14" s="7" t="s">
        <v>38</v>
      </c>
      <c r="D14" s="10">
        <v>1520</v>
      </c>
      <c r="E14" s="8">
        <v>45159</v>
      </c>
      <c r="F14" s="8">
        <v>45128</v>
      </c>
    </row>
    <row r="15" spans="1:6" x14ac:dyDescent="0.25">
      <c r="A15" s="6">
        <v>8</v>
      </c>
      <c r="B15" s="7" t="s">
        <v>15</v>
      </c>
      <c r="C15" s="7" t="s">
        <v>39</v>
      </c>
      <c r="D15" s="10">
        <v>1065.92</v>
      </c>
      <c r="E15" s="8">
        <v>45159</v>
      </c>
      <c r="F15" s="8">
        <v>45128</v>
      </c>
    </row>
    <row r="16" spans="1:6" x14ac:dyDescent="0.25">
      <c r="A16" s="6">
        <v>9</v>
      </c>
      <c r="B16" s="9" t="s">
        <v>16</v>
      </c>
      <c r="C16" s="7" t="s">
        <v>40</v>
      </c>
      <c r="D16" s="6">
        <v>8254.66</v>
      </c>
      <c r="E16" s="8">
        <v>45159</v>
      </c>
      <c r="F16" s="8">
        <v>45128</v>
      </c>
    </row>
    <row r="17" spans="1:6" x14ac:dyDescent="0.25">
      <c r="A17" s="6">
        <v>10</v>
      </c>
      <c r="B17" s="7" t="s">
        <v>17</v>
      </c>
      <c r="C17" s="7" t="s">
        <v>41</v>
      </c>
      <c r="D17" s="10">
        <v>2748.16</v>
      </c>
      <c r="E17" s="8">
        <v>45159</v>
      </c>
      <c r="F17" s="8">
        <v>45128</v>
      </c>
    </row>
    <row r="18" spans="1:6" x14ac:dyDescent="0.25">
      <c r="A18" s="6">
        <v>11</v>
      </c>
      <c r="B18" s="7" t="s">
        <v>18</v>
      </c>
      <c r="C18" s="7" t="s">
        <v>42</v>
      </c>
      <c r="D18" s="10">
        <v>954.56</v>
      </c>
      <c r="E18" s="8">
        <v>45159</v>
      </c>
      <c r="F18" s="8">
        <v>45128</v>
      </c>
    </row>
    <row r="19" spans="1:6" x14ac:dyDescent="0.25">
      <c r="A19" s="6">
        <v>12</v>
      </c>
      <c r="B19" s="9" t="s">
        <v>19</v>
      </c>
      <c r="C19" s="7" t="s">
        <v>43</v>
      </c>
      <c r="D19" s="6">
        <v>1143.04</v>
      </c>
      <c r="E19" s="8">
        <v>45159</v>
      </c>
      <c r="F19" s="8">
        <v>45128</v>
      </c>
    </row>
    <row r="20" spans="1:6" x14ac:dyDescent="0.25">
      <c r="A20" s="6">
        <v>13</v>
      </c>
      <c r="B20" s="9" t="s">
        <v>20</v>
      </c>
      <c r="C20" s="7" t="s">
        <v>44</v>
      </c>
      <c r="D20" s="6">
        <v>535.67999999999995</v>
      </c>
      <c r="E20" s="8">
        <v>45159</v>
      </c>
      <c r="F20" s="8">
        <v>45128</v>
      </c>
    </row>
    <row r="21" spans="1:6" x14ac:dyDescent="0.25">
      <c r="A21" s="6">
        <v>14</v>
      </c>
      <c r="B21" s="7" t="s">
        <v>21</v>
      </c>
      <c r="C21" s="7" t="s">
        <v>45</v>
      </c>
      <c r="D21" s="10">
        <v>6371.84</v>
      </c>
      <c r="E21" s="8">
        <v>45159</v>
      </c>
      <c r="F21" s="8">
        <v>45128</v>
      </c>
    </row>
    <row r="22" spans="1:6" x14ac:dyDescent="0.25">
      <c r="A22" s="6">
        <v>15</v>
      </c>
      <c r="B22" s="7" t="s">
        <v>22</v>
      </c>
      <c r="C22" s="7" t="s">
        <v>46</v>
      </c>
      <c r="D22" s="10">
        <v>389.12</v>
      </c>
      <c r="E22" s="8">
        <v>45159</v>
      </c>
      <c r="F22" s="8">
        <v>45128</v>
      </c>
    </row>
    <row r="23" spans="1:6" x14ac:dyDescent="0.25">
      <c r="A23" s="6">
        <v>16</v>
      </c>
      <c r="B23" s="9" t="s">
        <v>23</v>
      </c>
      <c r="C23" s="7" t="s">
        <v>47</v>
      </c>
      <c r="D23" s="6">
        <v>297.92</v>
      </c>
      <c r="E23" s="8">
        <v>45159</v>
      </c>
      <c r="F23" s="8">
        <v>45128</v>
      </c>
    </row>
    <row r="24" spans="1:6" x14ac:dyDescent="0.25">
      <c r="A24" s="6">
        <v>17</v>
      </c>
      <c r="B24" s="9">
        <v>801059873</v>
      </c>
      <c r="C24" s="7" t="s">
        <v>48</v>
      </c>
      <c r="D24" s="6">
        <v>358.72</v>
      </c>
      <c r="E24" s="8">
        <v>45159</v>
      </c>
      <c r="F24" s="8">
        <v>45128</v>
      </c>
    </row>
    <row r="25" spans="1:6" x14ac:dyDescent="0.25">
      <c r="A25" s="6">
        <v>18</v>
      </c>
      <c r="B25" s="7">
        <v>801060034</v>
      </c>
      <c r="C25" s="7" t="s">
        <v>49</v>
      </c>
      <c r="D25" s="10">
        <v>352.64</v>
      </c>
      <c r="E25" s="8">
        <v>45159</v>
      </c>
      <c r="F25" s="8">
        <v>45128</v>
      </c>
    </row>
    <row r="26" spans="1:6" x14ac:dyDescent="0.25">
      <c r="A26" s="6">
        <v>19</v>
      </c>
      <c r="B26" s="7" t="s">
        <v>24</v>
      </c>
      <c r="C26" s="7" t="s">
        <v>50</v>
      </c>
      <c r="D26" s="10">
        <v>1106.56</v>
      </c>
      <c r="E26" s="8">
        <v>45159</v>
      </c>
      <c r="F26" s="8">
        <v>45128</v>
      </c>
    </row>
    <row r="27" spans="1:6" x14ac:dyDescent="0.25">
      <c r="A27" s="6">
        <v>20</v>
      </c>
      <c r="B27" s="7" t="s">
        <v>25</v>
      </c>
      <c r="C27" s="7" t="s">
        <v>51</v>
      </c>
      <c r="D27" s="10">
        <v>304.60000000000002</v>
      </c>
      <c r="E27" s="8">
        <v>45159</v>
      </c>
      <c r="F27" s="8">
        <v>45128</v>
      </c>
    </row>
    <row r="28" spans="1:6" x14ac:dyDescent="0.25">
      <c r="A28" s="6">
        <v>21</v>
      </c>
      <c r="B28" s="7" t="s">
        <v>26</v>
      </c>
      <c r="C28" s="7" t="s">
        <v>52</v>
      </c>
      <c r="D28" s="10">
        <v>626.24</v>
      </c>
      <c r="E28" s="8">
        <v>45159</v>
      </c>
      <c r="F28" s="8">
        <v>45128</v>
      </c>
    </row>
    <row r="29" spans="1:6" x14ac:dyDescent="0.25">
      <c r="A29" s="6">
        <v>22</v>
      </c>
      <c r="B29" s="7" t="s">
        <v>27</v>
      </c>
      <c r="C29" s="7" t="s">
        <v>53</v>
      </c>
      <c r="D29" s="10">
        <v>1629.44</v>
      </c>
      <c r="E29" s="8">
        <v>45159</v>
      </c>
      <c r="F29" s="8">
        <v>45128</v>
      </c>
    </row>
    <row r="30" spans="1:6" x14ac:dyDescent="0.25">
      <c r="A30" s="6">
        <v>23</v>
      </c>
      <c r="B30" s="9" t="s">
        <v>28</v>
      </c>
      <c r="C30" s="7" t="s">
        <v>54</v>
      </c>
      <c r="D30" s="6">
        <v>364.8</v>
      </c>
      <c r="E30" s="8">
        <v>45159</v>
      </c>
      <c r="F30" s="8">
        <v>45128</v>
      </c>
    </row>
    <row r="31" spans="1:6" x14ac:dyDescent="0.25">
      <c r="A31" s="6">
        <v>24</v>
      </c>
      <c r="B31" s="9" t="s">
        <v>29</v>
      </c>
      <c r="C31" s="7" t="s">
        <v>55</v>
      </c>
      <c r="D31" s="6">
        <v>1934.4</v>
      </c>
      <c r="E31" s="8">
        <v>45159</v>
      </c>
      <c r="F31" s="8">
        <v>45128</v>
      </c>
    </row>
    <row r="32" spans="1:6" x14ac:dyDescent="0.25">
      <c r="A32" s="6">
        <v>25</v>
      </c>
      <c r="B32" s="9" t="s">
        <v>30</v>
      </c>
      <c r="C32" s="7" t="s">
        <v>56</v>
      </c>
      <c r="D32" s="6">
        <v>4669.4399999999996</v>
      </c>
      <c r="E32" s="8">
        <v>45159</v>
      </c>
      <c r="F32" s="8">
        <v>45128</v>
      </c>
    </row>
    <row r="33" spans="1:6" x14ac:dyDescent="0.25">
      <c r="A33" s="6">
        <v>26</v>
      </c>
      <c r="B33" s="7" t="s">
        <v>31</v>
      </c>
      <c r="C33" s="7" t="s">
        <v>57</v>
      </c>
      <c r="D33" s="10">
        <v>2133.62</v>
      </c>
      <c r="E33" s="8">
        <v>45159</v>
      </c>
      <c r="F33" s="8">
        <v>45128</v>
      </c>
    </row>
    <row r="34" spans="1:6" x14ac:dyDescent="0.25">
      <c r="D34" s="11">
        <f>SUM(D8:D33)</f>
        <v>50542.400000000009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19.07.2023 г</vt:lpstr>
      <vt:lpstr>'19.07.2023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2023-07-21T08:51:48Z</dcterms:modified>
</cp:coreProperties>
</file>